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Sheet1!$A$1:$X$55</definedName>
  </definedNames>
  <calcPr calcId="145621"/>
</workbook>
</file>

<file path=xl/calcChain.xml><?xml version="1.0" encoding="utf-8"?>
<calcChain xmlns="http://schemas.openxmlformats.org/spreadsheetml/2006/main">
  <c r="W42" i="1" l="1"/>
  <c r="W50" i="1" l="1"/>
  <c r="W51" i="1"/>
  <c r="W52" i="1"/>
  <c r="W53" i="1"/>
  <c r="K39" i="1" l="1"/>
  <c r="K40" i="1"/>
  <c r="K41" i="1"/>
  <c r="K48" i="1"/>
  <c r="K49" i="1"/>
  <c r="W41" i="1"/>
  <c r="W44" i="1"/>
  <c r="W48" i="1" l="1"/>
  <c r="W47" i="1"/>
  <c r="W46" i="1"/>
  <c r="K46" i="1"/>
  <c r="W45" i="1"/>
  <c r="K44" i="1"/>
  <c r="W43" i="1"/>
  <c r="K43" i="1"/>
  <c r="K42" i="1"/>
  <c r="W38" i="1"/>
  <c r="K38" i="1"/>
  <c r="W37" i="1"/>
  <c r="K37" i="1"/>
  <c r="W36" i="1"/>
  <c r="K36" i="1"/>
  <c r="W35" i="1"/>
  <c r="K35" i="1"/>
  <c r="W4" i="1"/>
  <c r="W5" i="1"/>
  <c r="W6" i="1"/>
  <c r="W7" i="1"/>
  <c r="W10" i="1"/>
  <c r="W11" i="1"/>
  <c r="W12" i="1"/>
  <c r="W13" i="1"/>
  <c r="W14" i="1"/>
  <c r="W15" i="1"/>
  <c r="W16" i="1"/>
  <c r="W3" i="1"/>
  <c r="K9" i="1"/>
  <c r="K10" i="1"/>
  <c r="K11" i="1"/>
  <c r="K12" i="1"/>
  <c r="K13" i="1"/>
  <c r="K14" i="1"/>
  <c r="K4" i="1"/>
  <c r="K5" i="1"/>
  <c r="K6" i="1"/>
  <c r="K3" i="1"/>
</calcChain>
</file>

<file path=xl/sharedStrings.xml><?xml version="1.0" encoding="utf-8"?>
<sst xmlns="http://schemas.openxmlformats.org/spreadsheetml/2006/main" count="76" uniqueCount="63">
  <si>
    <t xml:space="preserve">LADIES </t>
  </si>
  <si>
    <t>35-44</t>
  </si>
  <si>
    <t xml:space="preserve">ANGELA RUHLAND </t>
  </si>
  <si>
    <t>DEBORAH SHORT</t>
  </si>
  <si>
    <t xml:space="preserve">KAREN WYBORN </t>
  </si>
  <si>
    <t>LISA KILVERT</t>
  </si>
  <si>
    <t>45-54</t>
  </si>
  <si>
    <t>SHIRLEY WRATHMALL</t>
  </si>
  <si>
    <t>CHRISTINE TITHERADGE</t>
  </si>
  <si>
    <t xml:space="preserve">NARELLE WYBORN </t>
  </si>
  <si>
    <t>CARINA CROCKFORD</t>
  </si>
  <si>
    <t>MICHELLE SIMMONDS</t>
  </si>
  <si>
    <t xml:space="preserve">SUZANNE PROSSER </t>
  </si>
  <si>
    <t xml:space="preserve">MEN </t>
  </si>
  <si>
    <t>DAVE KIRBY</t>
  </si>
  <si>
    <t>TOTAL</t>
  </si>
  <si>
    <t xml:space="preserve">ROSS REYNISH </t>
  </si>
  <si>
    <t>TONY WRZOSEK</t>
  </si>
  <si>
    <t xml:space="preserve">NATHAN YOUNG </t>
  </si>
  <si>
    <t xml:space="preserve">RANKO JANIC </t>
  </si>
  <si>
    <t xml:space="preserve">STEVE LENTON </t>
  </si>
  <si>
    <t>ALEX BLAKELEY</t>
  </si>
  <si>
    <t>FUMIHIKO TAKAHASHI</t>
  </si>
  <si>
    <t>CRAIG CLARKE</t>
  </si>
  <si>
    <t>MICHAEL ANDERSON</t>
  </si>
  <si>
    <t xml:space="preserve">LES NORMAN </t>
  </si>
  <si>
    <t xml:space="preserve">JEFF PEAKMAN </t>
  </si>
  <si>
    <t>55-64</t>
  </si>
  <si>
    <t>JULIE HARRISON</t>
  </si>
  <si>
    <t>VIVIAN BISSELL</t>
  </si>
  <si>
    <t>JANETTE SAMMUT</t>
  </si>
  <si>
    <t xml:space="preserve">GABRIELE GESSLER </t>
  </si>
  <si>
    <t>LESLIE PREVITT</t>
  </si>
  <si>
    <t xml:space="preserve">PAMELA ROCHE </t>
  </si>
  <si>
    <t xml:space="preserve">JAN PEAKMAN </t>
  </si>
  <si>
    <t xml:space="preserve">EVELYN O DONNELL </t>
  </si>
  <si>
    <t xml:space="preserve">LEONIE INCE </t>
  </si>
  <si>
    <t xml:space="preserve">CHRISTINE KUMS </t>
  </si>
  <si>
    <t>75+</t>
  </si>
  <si>
    <t xml:space="preserve">PAT ROBERTSON </t>
  </si>
  <si>
    <t xml:space="preserve">JUDY BEUHOW </t>
  </si>
  <si>
    <t>65-74</t>
  </si>
  <si>
    <t xml:space="preserve">JENNIFER HILL </t>
  </si>
  <si>
    <t>GEORGE SAMMUT</t>
  </si>
  <si>
    <t>MICHAEL BROWN</t>
  </si>
  <si>
    <t>STEVE O DONNELL</t>
  </si>
  <si>
    <t xml:space="preserve">JOHN "POSSUM" O BRIEN </t>
  </si>
  <si>
    <t>TONY JACQUES</t>
  </si>
  <si>
    <t xml:space="preserve">WILLIAM SMITH </t>
  </si>
  <si>
    <t xml:space="preserve">BOB HUGHES </t>
  </si>
  <si>
    <t>DANIS GEORGOPOLOUS</t>
  </si>
  <si>
    <t>RAY DYSON</t>
  </si>
  <si>
    <t>MANFRED JANKOWSKI</t>
  </si>
  <si>
    <t>DENNIS VENDRASCO</t>
  </si>
  <si>
    <t xml:space="preserve">TERRY YENDLE </t>
  </si>
  <si>
    <t>BOB HARRISSON</t>
  </si>
  <si>
    <t xml:space="preserve">DOUG LENTON </t>
  </si>
  <si>
    <t>JOHN CROSSETT</t>
  </si>
  <si>
    <t xml:space="preserve">NEIL COLLINS </t>
  </si>
  <si>
    <t>FRANK BELL</t>
  </si>
  <si>
    <t>121 (8)</t>
  </si>
  <si>
    <t>dnf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</si>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</sst>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view="pageBreakPreview" zoomScale="80" zoomScaleNormal="100" zoomScaleSheetLayoutView="80" workbookViewId="0">
      <selection activeCell="G52" sqref="G52"/>
    </sheetView>
  </sheetViews>
  <sheetFormatPr defaultRowHeight="15" x14ac:dyDescent="0.25"/>
  <cols>
    <col min="14" max="14" width="9.140625" customWidth="1"/>
  </cols>
  <sheetData>
    <row r="1" spans="1:24" x14ac:dyDescent="0.25">
      <c r="A1" t="s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 t="s">
        <v>15</v>
      </c>
      <c r="M1" t="s">
        <v>13</v>
      </c>
      <c r="Q1">
        <v>1</v>
      </c>
      <c r="R1">
        <v>2</v>
      </c>
      <c r="S1">
        <v>3</v>
      </c>
      <c r="T1">
        <v>4</v>
      </c>
      <c r="U1">
        <v>5</v>
      </c>
      <c r="V1">
        <v>6</v>
      </c>
      <c r="W1" t="s">
        <v>15</v>
      </c>
    </row>
    <row r="2" spans="1:24" x14ac:dyDescent="0.25">
      <c r="A2" t="s">
        <v>1</v>
      </c>
      <c r="M2" t="s">
        <v>1</v>
      </c>
    </row>
    <row r="3" spans="1:24" x14ac:dyDescent="0.25">
      <c r="B3" s="3" t="s">
        <v>2</v>
      </c>
      <c r="C3" s="2"/>
      <c r="D3" s="2"/>
      <c r="E3" s="2">
        <v>187</v>
      </c>
      <c r="F3" s="2">
        <v>204</v>
      </c>
      <c r="G3" s="2">
        <v>139</v>
      </c>
      <c r="H3" s="2">
        <v>166</v>
      </c>
      <c r="I3" s="2">
        <v>140</v>
      </c>
      <c r="J3" s="2">
        <v>210</v>
      </c>
      <c r="K3" s="2">
        <f>E3+F3+G3+H3+I3+J3</f>
        <v>1046</v>
      </c>
      <c r="L3" s="2">
        <v>1</v>
      </c>
      <c r="N3" s="3" t="s">
        <v>14</v>
      </c>
      <c r="O3" s="2"/>
      <c r="P3" s="2"/>
      <c r="Q3" s="2">
        <v>168</v>
      </c>
      <c r="R3" s="2">
        <v>224</v>
      </c>
      <c r="S3" s="2">
        <v>160</v>
      </c>
      <c r="T3" s="2">
        <v>172</v>
      </c>
      <c r="U3" s="2">
        <v>201</v>
      </c>
      <c r="V3" s="2">
        <v>244</v>
      </c>
      <c r="W3" s="2">
        <f>Q3+R3+S3+T3+U3+V3</f>
        <v>1169</v>
      </c>
      <c r="X3" s="2">
        <v>2</v>
      </c>
    </row>
    <row r="4" spans="1:24" x14ac:dyDescent="0.25">
      <c r="B4" s="3" t="s">
        <v>3</v>
      </c>
      <c r="C4" s="2"/>
      <c r="D4" s="2"/>
      <c r="E4" s="2">
        <v>160</v>
      </c>
      <c r="F4" s="2">
        <v>201</v>
      </c>
      <c r="G4" s="2">
        <v>160</v>
      </c>
      <c r="H4" s="2">
        <v>140</v>
      </c>
      <c r="I4" s="2">
        <v>130</v>
      </c>
      <c r="J4" s="2">
        <v>135</v>
      </c>
      <c r="K4" s="2">
        <f t="shared" ref="K4:K14" si="0">E4+F4+G4+H4+I4+J4</f>
        <v>926</v>
      </c>
      <c r="L4" s="2">
        <v>3</v>
      </c>
      <c r="N4" s="3" t="s">
        <v>16</v>
      </c>
      <c r="O4" s="2"/>
      <c r="P4" s="2"/>
      <c r="Q4" s="2">
        <v>190</v>
      </c>
      <c r="R4" s="2">
        <v>167</v>
      </c>
      <c r="S4" s="2">
        <v>156</v>
      </c>
      <c r="T4" s="2">
        <v>208</v>
      </c>
      <c r="U4" s="2">
        <v>243</v>
      </c>
      <c r="V4" s="2">
        <v>186</v>
      </c>
      <c r="W4" s="2">
        <f t="shared" ref="W4:W16" si="1">Q4+R4+S4+T4+U4+V4</f>
        <v>1150</v>
      </c>
      <c r="X4" s="2">
        <v>3</v>
      </c>
    </row>
    <row r="5" spans="1:24" x14ac:dyDescent="0.25">
      <c r="B5" s="3" t="s">
        <v>4</v>
      </c>
      <c r="C5" s="2"/>
      <c r="D5" s="2"/>
      <c r="E5" s="2">
        <v>140</v>
      </c>
      <c r="F5" s="2">
        <v>147</v>
      </c>
      <c r="G5" s="2">
        <v>162</v>
      </c>
      <c r="H5" s="2">
        <v>162</v>
      </c>
      <c r="I5" s="2">
        <v>192</v>
      </c>
      <c r="J5" s="2">
        <v>149</v>
      </c>
      <c r="K5" s="2">
        <f t="shared" si="0"/>
        <v>952</v>
      </c>
      <c r="L5" s="2">
        <v>2</v>
      </c>
      <c r="N5" s="3" t="s">
        <v>17</v>
      </c>
      <c r="O5" s="2"/>
      <c r="P5" s="2"/>
      <c r="Q5" s="2">
        <v>233</v>
      </c>
      <c r="R5" s="2">
        <v>222</v>
      </c>
      <c r="S5" s="2">
        <v>181</v>
      </c>
      <c r="T5" s="2">
        <v>146</v>
      </c>
      <c r="U5" s="2">
        <v>235</v>
      </c>
      <c r="V5" s="2">
        <v>252</v>
      </c>
      <c r="W5" s="2">
        <f t="shared" si="1"/>
        <v>1269</v>
      </c>
      <c r="X5" s="2">
        <v>1</v>
      </c>
    </row>
    <row r="6" spans="1:24" x14ac:dyDescent="0.25">
      <c r="B6" s="1" t="s">
        <v>5</v>
      </c>
      <c r="E6">
        <v>125</v>
      </c>
      <c r="F6">
        <v>132</v>
      </c>
      <c r="G6">
        <v>136</v>
      </c>
      <c r="H6">
        <v>156</v>
      </c>
      <c r="I6">
        <v>158</v>
      </c>
      <c r="J6">
        <v>147</v>
      </c>
      <c r="K6">
        <f t="shared" si="0"/>
        <v>854</v>
      </c>
      <c r="N6" s="1" t="s">
        <v>18</v>
      </c>
      <c r="Q6">
        <v>153</v>
      </c>
      <c r="R6">
        <v>199</v>
      </c>
      <c r="S6">
        <v>171</v>
      </c>
      <c r="T6">
        <v>204</v>
      </c>
      <c r="U6">
        <v>158</v>
      </c>
      <c r="V6">
        <v>155</v>
      </c>
      <c r="W6">
        <f t="shared" si="1"/>
        <v>1040</v>
      </c>
    </row>
    <row r="7" spans="1:24" x14ac:dyDescent="0.25">
      <c r="N7" s="1" t="s">
        <v>19</v>
      </c>
      <c r="Q7">
        <v>256</v>
      </c>
      <c r="R7">
        <v>180</v>
      </c>
      <c r="S7">
        <v>137</v>
      </c>
      <c r="T7">
        <v>160</v>
      </c>
      <c r="U7">
        <v>137</v>
      </c>
      <c r="V7">
        <v>191</v>
      </c>
      <c r="W7">
        <f t="shared" si="1"/>
        <v>1061</v>
      </c>
    </row>
    <row r="8" spans="1:24" x14ac:dyDescent="0.25">
      <c r="A8" t="s">
        <v>6</v>
      </c>
    </row>
    <row r="9" spans="1:24" x14ac:dyDescent="0.25">
      <c r="B9" s="3" t="s">
        <v>7</v>
      </c>
      <c r="C9" s="2"/>
      <c r="D9" s="2"/>
      <c r="E9" s="2">
        <v>223</v>
      </c>
      <c r="F9" s="2">
        <v>193</v>
      </c>
      <c r="G9" s="2">
        <v>146</v>
      </c>
      <c r="H9" s="2">
        <v>178</v>
      </c>
      <c r="I9" s="2">
        <v>170</v>
      </c>
      <c r="J9" s="2">
        <v>186</v>
      </c>
      <c r="K9" s="2">
        <f t="shared" si="0"/>
        <v>1096</v>
      </c>
      <c r="L9" s="2">
        <v>1</v>
      </c>
      <c r="M9" t="s">
        <v>6</v>
      </c>
    </row>
    <row r="10" spans="1:24" x14ac:dyDescent="0.25">
      <c r="B10" s="1" t="s">
        <v>8</v>
      </c>
      <c r="E10">
        <v>157</v>
      </c>
      <c r="F10">
        <v>151</v>
      </c>
      <c r="G10">
        <v>180</v>
      </c>
      <c r="H10">
        <v>180</v>
      </c>
      <c r="I10">
        <v>158</v>
      </c>
      <c r="J10">
        <v>158</v>
      </c>
      <c r="K10">
        <f t="shared" si="0"/>
        <v>984</v>
      </c>
      <c r="N10" s="3" t="s">
        <v>20</v>
      </c>
      <c r="O10" s="2"/>
      <c r="P10" s="2"/>
      <c r="Q10" s="2">
        <v>180</v>
      </c>
      <c r="R10" s="2">
        <v>222</v>
      </c>
      <c r="S10" s="2">
        <v>267</v>
      </c>
      <c r="T10" s="2">
        <v>171</v>
      </c>
      <c r="U10" s="2">
        <v>233</v>
      </c>
      <c r="V10" s="2">
        <v>188</v>
      </c>
      <c r="W10" s="2">
        <f t="shared" si="1"/>
        <v>1261</v>
      </c>
      <c r="X10" s="2">
        <v>2</v>
      </c>
    </row>
    <row r="11" spans="1:24" x14ac:dyDescent="0.25">
      <c r="B11" s="3" t="s">
        <v>9</v>
      </c>
      <c r="C11" s="2"/>
      <c r="D11" s="2"/>
      <c r="E11" s="2">
        <v>179</v>
      </c>
      <c r="F11" s="2">
        <v>170</v>
      </c>
      <c r="G11" s="2">
        <v>149</v>
      </c>
      <c r="H11" s="2">
        <v>139</v>
      </c>
      <c r="I11" s="2">
        <v>187</v>
      </c>
      <c r="J11" s="2">
        <v>165</v>
      </c>
      <c r="K11" s="2">
        <f t="shared" si="0"/>
        <v>989</v>
      </c>
      <c r="L11" s="2">
        <v>3</v>
      </c>
      <c r="N11" s="3" t="s">
        <v>21</v>
      </c>
      <c r="O11" s="2"/>
      <c r="P11" s="2"/>
      <c r="Q11" s="2">
        <v>236</v>
      </c>
      <c r="R11" s="2">
        <v>148</v>
      </c>
      <c r="S11" s="2">
        <v>160</v>
      </c>
      <c r="T11" s="2">
        <v>187</v>
      </c>
      <c r="U11" s="2">
        <v>201</v>
      </c>
      <c r="V11" s="2">
        <v>181</v>
      </c>
      <c r="W11" s="2">
        <f t="shared" si="1"/>
        <v>1113</v>
      </c>
      <c r="X11" s="2">
        <v>3</v>
      </c>
    </row>
    <row r="12" spans="1:24" x14ac:dyDescent="0.25">
      <c r="B12" s="1" t="s">
        <v>10</v>
      </c>
      <c r="E12">
        <v>159</v>
      </c>
      <c r="F12">
        <v>157</v>
      </c>
      <c r="G12">
        <v>161</v>
      </c>
      <c r="H12">
        <v>199</v>
      </c>
      <c r="I12">
        <v>153</v>
      </c>
      <c r="J12">
        <v>114</v>
      </c>
      <c r="K12">
        <f t="shared" si="0"/>
        <v>943</v>
      </c>
      <c r="N12" s="1" t="s">
        <v>22</v>
      </c>
      <c r="Q12">
        <v>168</v>
      </c>
      <c r="R12">
        <v>149</v>
      </c>
      <c r="S12">
        <v>178</v>
      </c>
      <c r="T12">
        <v>155</v>
      </c>
      <c r="U12">
        <v>122</v>
      </c>
      <c r="V12">
        <v>161</v>
      </c>
      <c r="W12">
        <f t="shared" si="1"/>
        <v>933</v>
      </c>
    </row>
    <row r="13" spans="1:24" ht="31.5" customHeight="1" x14ac:dyDescent="0.25">
      <c r="B13" s="3" t="s">
        <v>11</v>
      </c>
      <c r="C13" s="2"/>
      <c r="D13" s="2"/>
      <c r="E13" s="2">
        <v>214</v>
      </c>
      <c r="F13" s="2">
        <v>168</v>
      </c>
      <c r="G13" s="2">
        <v>160</v>
      </c>
      <c r="H13" s="2">
        <v>157</v>
      </c>
      <c r="I13" s="2">
        <v>149</v>
      </c>
      <c r="J13" s="2">
        <v>161</v>
      </c>
      <c r="K13" s="2">
        <f t="shared" si="0"/>
        <v>1009</v>
      </c>
      <c r="L13" s="2">
        <v>2</v>
      </c>
      <c r="N13" s="3" t="s">
        <v>23</v>
      </c>
      <c r="O13" s="2"/>
      <c r="P13" s="2"/>
      <c r="Q13" s="2">
        <v>269</v>
      </c>
      <c r="R13" s="2">
        <v>205</v>
      </c>
      <c r="S13" s="2">
        <v>233</v>
      </c>
      <c r="T13" s="2">
        <v>170</v>
      </c>
      <c r="U13" s="2">
        <v>193</v>
      </c>
      <c r="V13" s="2">
        <v>204</v>
      </c>
      <c r="W13" s="2">
        <f t="shared" si="1"/>
        <v>1274</v>
      </c>
      <c r="X13" s="2">
        <v>1</v>
      </c>
    </row>
    <row r="14" spans="1:24" x14ac:dyDescent="0.25">
      <c r="B14" s="1" t="s">
        <v>12</v>
      </c>
      <c r="E14">
        <v>129</v>
      </c>
      <c r="F14">
        <v>178</v>
      </c>
      <c r="G14">
        <v>140</v>
      </c>
      <c r="H14">
        <v>180</v>
      </c>
      <c r="I14">
        <v>151</v>
      </c>
      <c r="J14">
        <v>173</v>
      </c>
      <c r="K14">
        <f t="shared" si="0"/>
        <v>951</v>
      </c>
      <c r="N14" s="1" t="s">
        <v>24</v>
      </c>
      <c r="Q14">
        <v>177</v>
      </c>
      <c r="R14">
        <v>146</v>
      </c>
      <c r="S14">
        <v>212</v>
      </c>
      <c r="T14">
        <v>200</v>
      </c>
      <c r="U14">
        <v>186</v>
      </c>
      <c r="V14">
        <v>141</v>
      </c>
      <c r="W14">
        <f t="shared" si="1"/>
        <v>1062</v>
      </c>
    </row>
    <row r="15" spans="1:24" x14ac:dyDescent="0.25">
      <c r="N15" s="1" t="s">
        <v>25</v>
      </c>
      <c r="Q15">
        <v>178</v>
      </c>
      <c r="R15">
        <v>174</v>
      </c>
      <c r="S15">
        <v>197</v>
      </c>
      <c r="T15">
        <v>200</v>
      </c>
      <c r="U15">
        <v>132</v>
      </c>
      <c r="V15">
        <v>180</v>
      </c>
      <c r="W15">
        <f t="shared" si="1"/>
        <v>1061</v>
      </c>
    </row>
    <row r="16" spans="1:24" x14ac:dyDescent="0.25">
      <c r="N16" s="1" t="s">
        <v>26</v>
      </c>
      <c r="Q16">
        <v>168</v>
      </c>
      <c r="R16">
        <v>132</v>
      </c>
      <c r="S16">
        <v>169</v>
      </c>
      <c r="T16">
        <v>148</v>
      </c>
      <c r="U16">
        <v>179</v>
      </c>
      <c r="V16">
        <v>147</v>
      </c>
      <c r="W16">
        <f t="shared" si="1"/>
        <v>943</v>
      </c>
    </row>
    <row r="33" spans="1:24" x14ac:dyDescent="0.25">
      <c r="A33" t="s">
        <v>0</v>
      </c>
      <c r="E33">
        <v>1</v>
      </c>
      <c r="F33">
        <v>2</v>
      </c>
      <c r="G33">
        <v>3</v>
      </c>
      <c r="H33">
        <v>4</v>
      </c>
      <c r="I33">
        <v>5</v>
      </c>
      <c r="J33">
        <v>6</v>
      </c>
      <c r="K33" t="s">
        <v>15</v>
      </c>
      <c r="M33" s="4" t="s">
        <v>13</v>
      </c>
      <c r="N33" s="4"/>
      <c r="O33" s="4"/>
      <c r="P33" s="4"/>
      <c r="Q33" s="4">
        <v>1</v>
      </c>
      <c r="R33" s="4">
        <v>2</v>
      </c>
      <c r="S33" s="4">
        <v>3</v>
      </c>
      <c r="T33" s="4">
        <v>4</v>
      </c>
      <c r="U33" s="4">
        <v>5</v>
      </c>
      <c r="V33" s="4">
        <v>6</v>
      </c>
      <c r="W33" s="4" t="s">
        <v>15</v>
      </c>
      <c r="X33" s="4"/>
    </row>
    <row r="34" spans="1:24" x14ac:dyDescent="0.25">
      <c r="A34" s="4" t="s">
        <v>27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 t="s">
        <v>27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8" t="s">
        <v>28</v>
      </c>
      <c r="C35" s="9"/>
      <c r="D35" s="9"/>
      <c r="E35" s="9">
        <v>169</v>
      </c>
      <c r="F35" s="9">
        <v>245</v>
      </c>
      <c r="G35" s="9">
        <v>214</v>
      </c>
      <c r="H35" s="9">
        <v>213</v>
      </c>
      <c r="I35" s="9">
        <v>171</v>
      </c>
      <c r="J35" s="9">
        <v>171</v>
      </c>
      <c r="K35" s="9">
        <f t="shared" ref="K35:K44" si="2">E35+F35+G35+H35+I35+J35</f>
        <v>1183</v>
      </c>
      <c r="L35" s="9">
        <v>1</v>
      </c>
      <c r="M35" s="5"/>
      <c r="N35" s="8" t="s">
        <v>43</v>
      </c>
      <c r="O35" s="9"/>
      <c r="P35" s="9"/>
      <c r="Q35" s="9">
        <v>237</v>
      </c>
      <c r="R35" s="9">
        <v>232</v>
      </c>
      <c r="S35" s="9">
        <v>203</v>
      </c>
      <c r="T35" s="9">
        <v>190</v>
      </c>
      <c r="U35" s="9">
        <v>246</v>
      </c>
      <c r="V35" s="9">
        <v>215</v>
      </c>
      <c r="W35" s="9">
        <f>Q35+R35+S35+T35+U35+V35</f>
        <v>1323</v>
      </c>
      <c r="X35" s="9">
        <v>1</v>
      </c>
    </row>
    <row r="36" spans="1:24" x14ac:dyDescent="0.25">
      <c r="A36" s="4"/>
      <c r="B36" s="8" t="s">
        <v>29</v>
      </c>
      <c r="C36" s="9"/>
      <c r="D36" s="9"/>
      <c r="E36" s="9">
        <v>219</v>
      </c>
      <c r="F36" s="9">
        <v>167</v>
      </c>
      <c r="G36" s="9">
        <v>178</v>
      </c>
      <c r="H36" s="9">
        <v>191</v>
      </c>
      <c r="I36" s="9">
        <v>163</v>
      </c>
      <c r="J36" s="9">
        <v>141</v>
      </c>
      <c r="K36" s="9">
        <f t="shared" si="2"/>
        <v>1059</v>
      </c>
      <c r="L36" s="9">
        <v>3</v>
      </c>
      <c r="M36" s="5"/>
      <c r="N36" s="8" t="s">
        <v>44</v>
      </c>
      <c r="O36" s="9"/>
      <c r="P36" s="9"/>
      <c r="Q36" s="9">
        <v>174</v>
      </c>
      <c r="R36" s="9">
        <v>206</v>
      </c>
      <c r="S36" s="9">
        <v>221</v>
      </c>
      <c r="T36" s="9">
        <v>153</v>
      </c>
      <c r="U36" s="9">
        <v>175</v>
      </c>
      <c r="V36" s="9">
        <v>159</v>
      </c>
      <c r="W36" s="9">
        <f t="shared" ref="W36:W41" si="3">Q36+R36+S36+T36+U36+V36</f>
        <v>1088</v>
      </c>
      <c r="X36" s="9">
        <v>3</v>
      </c>
    </row>
    <row r="37" spans="1:24" x14ac:dyDescent="0.25">
      <c r="A37" s="4"/>
      <c r="B37" s="8" t="s">
        <v>30</v>
      </c>
      <c r="C37" s="9"/>
      <c r="D37" s="9"/>
      <c r="E37" s="9">
        <v>203</v>
      </c>
      <c r="F37" s="9">
        <v>166</v>
      </c>
      <c r="G37" s="9">
        <v>181</v>
      </c>
      <c r="H37" s="9">
        <v>204</v>
      </c>
      <c r="I37" s="9">
        <v>159</v>
      </c>
      <c r="J37" s="9">
        <v>222</v>
      </c>
      <c r="K37" s="9">
        <f t="shared" si="2"/>
        <v>1135</v>
      </c>
      <c r="L37" s="9">
        <v>2</v>
      </c>
      <c r="M37" s="5"/>
      <c r="N37" s="8" t="s">
        <v>45</v>
      </c>
      <c r="O37" s="9"/>
      <c r="P37" s="9"/>
      <c r="Q37" s="9">
        <v>175</v>
      </c>
      <c r="R37" s="9">
        <v>211</v>
      </c>
      <c r="S37" s="9">
        <v>202</v>
      </c>
      <c r="T37" s="9">
        <v>214</v>
      </c>
      <c r="U37" s="9">
        <v>191</v>
      </c>
      <c r="V37" s="9">
        <v>157</v>
      </c>
      <c r="W37" s="9">
        <f t="shared" si="3"/>
        <v>1150</v>
      </c>
      <c r="X37" s="9">
        <v>2</v>
      </c>
    </row>
    <row r="38" spans="1:24" x14ac:dyDescent="0.25">
      <c r="A38" s="4"/>
      <c r="B38" s="7" t="s">
        <v>31</v>
      </c>
      <c r="C38" s="4"/>
      <c r="D38" s="4"/>
      <c r="E38" s="4">
        <v>169</v>
      </c>
      <c r="F38" s="4">
        <v>162</v>
      </c>
      <c r="G38" s="4">
        <v>150</v>
      </c>
      <c r="H38" s="4">
        <v>178</v>
      </c>
      <c r="I38" s="4">
        <v>162</v>
      </c>
      <c r="J38" s="4">
        <v>146</v>
      </c>
      <c r="K38" s="4">
        <f t="shared" si="2"/>
        <v>967</v>
      </c>
      <c r="L38" s="4"/>
      <c r="M38" s="4"/>
      <c r="N38" s="7" t="s">
        <v>46</v>
      </c>
      <c r="O38" s="4"/>
      <c r="P38" s="4"/>
      <c r="Q38" s="4">
        <v>164</v>
      </c>
      <c r="R38" s="4">
        <v>183</v>
      </c>
      <c r="S38" s="4">
        <v>179</v>
      </c>
      <c r="T38" s="4">
        <v>136</v>
      </c>
      <c r="U38" s="4">
        <v>136</v>
      </c>
      <c r="V38" s="4">
        <v>178</v>
      </c>
      <c r="W38" s="4">
        <f t="shared" si="3"/>
        <v>976</v>
      </c>
      <c r="X38" s="4"/>
    </row>
    <row r="39" spans="1:24" x14ac:dyDescent="0.25">
      <c r="A39" s="4"/>
      <c r="B39" s="6" t="s">
        <v>32</v>
      </c>
      <c r="C39" s="4"/>
      <c r="D39" s="4"/>
      <c r="E39" s="4">
        <v>158</v>
      </c>
      <c r="F39" s="4">
        <v>186</v>
      </c>
      <c r="G39" s="4">
        <v>153</v>
      </c>
      <c r="H39" s="4">
        <v>140</v>
      </c>
      <c r="I39" s="4">
        <v>135</v>
      </c>
      <c r="J39" s="4">
        <v>180</v>
      </c>
      <c r="K39" s="4">
        <f t="shared" si="2"/>
        <v>952</v>
      </c>
      <c r="L39" s="4"/>
      <c r="M39" s="4"/>
      <c r="N39" s="7" t="s">
        <v>47</v>
      </c>
      <c r="O39" s="4"/>
      <c r="P39" s="4"/>
      <c r="Q39" s="4">
        <v>182</v>
      </c>
      <c r="R39" s="4">
        <v>171</v>
      </c>
      <c r="S39" s="4" t="s">
        <v>60</v>
      </c>
      <c r="T39" s="4" t="s">
        <v>61</v>
      </c>
      <c r="U39" s="4" t="s">
        <v>61</v>
      </c>
      <c r="V39" s="4" t="s">
        <v>61</v>
      </c>
      <c r="W39" s="4" t="s">
        <v>61</v>
      </c>
      <c r="X39" s="4"/>
    </row>
    <row r="40" spans="1:24" x14ac:dyDescent="0.25">
      <c r="A40" s="4"/>
      <c r="B40" s="6" t="s">
        <v>33</v>
      </c>
      <c r="C40" s="4"/>
      <c r="D40" s="4"/>
      <c r="E40" s="4">
        <v>173</v>
      </c>
      <c r="F40" s="4">
        <v>142</v>
      </c>
      <c r="G40" s="4">
        <v>119</v>
      </c>
      <c r="H40" s="4">
        <v>154</v>
      </c>
      <c r="I40" s="4">
        <v>207</v>
      </c>
      <c r="J40" s="4">
        <v>166</v>
      </c>
      <c r="K40" s="4">
        <f t="shared" si="2"/>
        <v>961</v>
      </c>
      <c r="L40" s="4"/>
      <c r="M40" s="4" t="s">
        <v>41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6" t="s">
        <v>34</v>
      </c>
      <c r="C41" s="5"/>
      <c r="D41" s="5"/>
      <c r="E41" s="5">
        <v>187</v>
      </c>
      <c r="F41" s="5">
        <v>119</v>
      </c>
      <c r="G41" s="5">
        <v>160</v>
      </c>
      <c r="H41" s="5">
        <v>186</v>
      </c>
      <c r="I41" s="5">
        <v>161</v>
      </c>
      <c r="J41" s="5">
        <v>173</v>
      </c>
      <c r="K41" s="4">
        <f t="shared" si="2"/>
        <v>986</v>
      </c>
      <c r="L41" s="5"/>
      <c r="M41" s="5"/>
      <c r="N41" s="6" t="s">
        <v>48</v>
      </c>
      <c r="O41" s="5"/>
      <c r="P41" s="5"/>
      <c r="Q41" s="5">
        <v>156</v>
      </c>
      <c r="R41" s="5">
        <v>180</v>
      </c>
      <c r="S41" s="5">
        <v>180</v>
      </c>
      <c r="T41" s="5">
        <v>161</v>
      </c>
      <c r="U41" s="5">
        <v>206</v>
      </c>
      <c r="V41" s="5">
        <v>215</v>
      </c>
      <c r="W41" s="4">
        <f t="shared" si="3"/>
        <v>1098</v>
      </c>
    </row>
    <row r="42" spans="1:24" x14ac:dyDescent="0.25">
      <c r="A42" s="4"/>
      <c r="B42" s="6" t="s">
        <v>35</v>
      </c>
      <c r="C42" s="5"/>
      <c r="D42" s="5"/>
      <c r="E42" s="5">
        <v>149</v>
      </c>
      <c r="F42" s="5">
        <v>175</v>
      </c>
      <c r="G42" s="5">
        <v>181</v>
      </c>
      <c r="H42" s="5">
        <v>167</v>
      </c>
      <c r="I42" s="5">
        <v>178</v>
      </c>
      <c r="J42" s="5">
        <v>188</v>
      </c>
      <c r="K42" s="5">
        <f t="shared" si="2"/>
        <v>1038</v>
      </c>
      <c r="L42" s="5"/>
      <c r="M42" s="5"/>
      <c r="N42" s="8" t="s">
        <v>49</v>
      </c>
      <c r="O42" s="9"/>
      <c r="P42" s="9"/>
      <c r="Q42" s="9">
        <v>234</v>
      </c>
      <c r="R42" s="9">
        <v>184</v>
      </c>
      <c r="S42" s="9">
        <v>160</v>
      </c>
      <c r="T42" s="9">
        <v>193</v>
      </c>
      <c r="U42" s="9">
        <v>183</v>
      </c>
      <c r="V42" s="9">
        <v>190</v>
      </c>
      <c r="W42" s="9">
        <f>Q42+R42+S42+T42+U42+V42</f>
        <v>1144</v>
      </c>
      <c r="X42" s="9">
        <v>2</v>
      </c>
    </row>
    <row r="43" spans="1:24" x14ac:dyDescent="0.25">
      <c r="A43" s="4"/>
      <c r="B43" s="6" t="s">
        <v>36</v>
      </c>
      <c r="C43" s="5"/>
      <c r="D43" s="5"/>
      <c r="E43" s="5">
        <v>161</v>
      </c>
      <c r="F43" s="5">
        <v>144</v>
      </c>
      <c r="G43" s="5">
        <v>144</v>
      </c>
      <c r="H43" s="5">
        <v>147</v>
      </c>
      <c r="I43" s="5">
        <v>178</v>
      </c>
      <c r="J43" s="5">
        <v>140</v>
      </c>
      <c r="K43" s="5">
        <f t="shared" si="2"/>
        <v>914</v>
      </c>
      <c r="L43" s="5"/>
      <c r="M43" s="5"/>
      <c r="N43" s="8" t="s">
        <v>50</v>
      </c>
      <c r="O43" s="9"/>
      <c r="P43" s="9"/>
      <c r="Q43" s="9">
        <v>215</v>
      </c>
      <c r="R43" s="9">
        <v>159</v>
      </c>
      <c r="S43" s="9">
        <v>176</v>
      </c>
      <c r="T43" s="9">
        <v>169</v>
      </c>
      <c r="U43" s="9">
        <v>214</v>
      </c>
      <c r="V43" s="9">
        <v>184</v>
      </c>
      <c r="W43" s="9">
        <f t="shared" ref="W43:W53" si="4">Q43+R43+S43+T43+U43+V43</f>
        <v>1117</v>
      </c>
      <c r="X43" s="9">
        <v>3</v>
      </c>
    </row>
    <row r="44" spans="1:24" x14ac:dyDescent="0.25">
      <c r="A44" s="4"/>
      <c r="B44" s="6" t="s">
        <v>37</v>
      </c>
      <c r="C44" s="5"/>
      <c r="D44" s="5"/>
      <c r="E44" s="5">
        <v>137</v>
      </c>
      <c r="F44" s="5">
        <v>160</v>
      </c>
      <c r="G44" s="5">
        <v>137</v>
      </c>
      <c r="H44" s="5">
        <v>155</v>
      </c>
      <c r="I44" s="5">
        <v>145</v>
      </c>
      <c r="J44" s="5">
        <v>155</v>
      </c>
      <c r="K44" s="5">
        <f t="shared" si="2"/>
        <v>889</v>
      </c>
      <c r="L44" s="5"/>
      <c r="M44" s="5"/>
      <c r="N44" s="8" t="s">
        <v>51</v>
      </c>
      <c r="O44" s="9"/>
      <c r="P44" s="9"/>
      <c r="Q44" s="9">
        <v>204</v>
      </c>
      <c r="R44" s="9">
        <v>181</v>
      </c>
      <c r="S44" s="9">
        <v>183</v>
      </c>
      <c r="T44" s="9">
        <v>199</v>
      </c>
      <c r="U44" s="9">
        <v>179</v>
      </c>
      <c r="V44" s="9">
        <v>216</v>
      </c>
      <c r="W44" s="9">
        <f t="shared" si="4"/>
        <v>1162</v>
      </c>
      <c r="X44" s="9">
        <v>1</v>
      </c>
    </row>
    <row r="45" spans="1:24" x14ac:dyDescent="0.25">
      <c r="A45" s="4" t="s">
        <v>41</v>
      </c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 t="s">
        <v>52</v>
      </c>
      <c r="O45" s="5"/>
      <c r="P45" s="5"/>
      <c r="Q45" s="5">
        <v>162</v>
      </c>
      <c r="R45" s="5">
        <v>159</v>
      </c>
      <c r="S45" s="5">
        <v>150</v>
      </c>
      <c r="T45" s="5">
        <v>171</v>
      </c>
      <c r="U45" s="5">
        <v>147</v>
      </c>
      <c r="V45" s="5">
        <v>129</v>
      </c>
      <c r="W45" s="5">
        <f t="shared" si="4"/>
        <v>918</v>
      </c>
      <c r="X45" s="5"/>
    </row>
    <row r="46" spans="1:24" x14ac:dyDescent="0.25">
      <c r="A46" s="4"/>
      <c r="B46" s="8" t="s">
        <v>42</v>
      </c>
      <c r="C46" s="9"/>
      <c r="D46" s="9"/>
      <c r="E46" s="9">
        <v>145</v>
      </c>
      <c r="F46" s="9">
        <v>149</v>
      </c>
      <c r="G46" s="9">
        <v>167</v>
      </c>
      <c r="H46" s="9">
        <v>195</v>
      </c>
      <c r="I46" s="9">
        <v>188</v>
      </c>
      <c r="J46" s="9">
        <v>156</v>
      </c>
      <c r="K46" s="9">
        <f>E46+F46+G46+H46+I46+J46</f>
        <v>1000</v>
      </c>
      <c r="L46" s="9">
        <v>1</v>
      </c>
      <c r="M46" s="5"/>
      <c r="N46" s="6" t="s">
        <v>53</v>
      </c>
      <c r="O46" s="5"/>
      <c r="P46" s="5"/>
      <c r="Q46" s="5">
        <v>172</v>
      </c>
      <c r="R46" s="5">
        <v>136</v>
      </c>
      <c r="S46" s="5">
        <v>150</v>
      </c>
      <c r="T46" s="5">
        <v>184</v>
      </c>
      <c r="U46" s="5">
        <v>186</v>
      </c>
      <c r="V46" s="5">
        <v>156</v>
      </c>
      <c r="W46" s="5">
        <f t="shared" si="4"/>
        <v>984</v>
      </c>
      <c r="X46" s="5"/>
    </row>
    <row r="47" spans="1:24" x14ac:dyDescent="0.25">
      <c r="A47" s="4" t="s">
        <v>38</v>
      </c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 t="s">
        <v>54</v>
      </c>
      <c r="O47" s="4"/>
      <c r="P47" s="4"/>
      <c r="Q47" s="4">
        <v>177</v>
      </c>
      <c r="R47" s="4">
        <v>162</v>
      </c>
      <c r="S47" s="4">
        <v>212</v>
      </c>
      <c r="T47" s="4">
        <v>202</v>
      </c>
      <c r="U47" s="4">
        <v>128</v>
      </c>
      <c r="V47" s="4">
        <v>192</v>
      </c>
      <c r="W47" s="4">
        <f t="shared" si="4"/>
        <v>1073</v>
      </c>
      <c r="X47" s="4"/>
    </row>
    <row r="48" spans="1:24" x14ac:dyDescent="0.25">
      <c r="A48" s="4"/>
      <c r="B48" s="8" t="s">
        <v>39</v>
      </c>
      <c r="C48" s="9"/>
      <c r="D48" s="9"/>
      <c r="E48" s="9">
        <v>124</v>
      </c>
      <c r="F48" s="9">
        <v>175</v>
      </c>
      <c r="G48" s="9">
        <v>161</v>
      </c>
      <c r="H48" s="9">
        <v>154</v>
      </c>
      <c r="I48" s="9">
        <v>168</v>
      </c>
      <c r="J48" s="9">
        <v>169</v>
      </c>
      <c r="K48" s="9">
        <f>E48+F48+G48+H48+I48+J48</f>
        <v>951</v>
      </c>
      <c r="L48" s="9">
        <v>1</v>
      </c>
      <c r="M48" s="4"/>
      <c r="N48" s="7" t="s">
        <v>59</v>
      </c>
      <c r="O48" s="4"/>
      <c r="P48" s="4"/>
      <c r="Q48" s="4">
        <v>157</v>
      </c>
      <c r="R48" s="4">
        <v>196</v>
      </c>
      <c r="S48" s="4">
        <v>177</v>
      </c>
      <c r="T48" s="4">
        <v>216</v>
      </c>
      <c r="U48" s="4">
        <v>178</v>
      </c>
      <c r="V48" s="4">
        <v>167</v>
      </c>
      <c r="W48" s="4">
        <f t="shared" si="4"/>
        <v>1091</v>
      </c>
      <c r="X48" s="4"/>
    </row>
    <row r="49" spans="1:24" x14ac:dyDescent="0.25">
      <c r="A49" s="4"/>
      <c r="B49" s="8" t="s">
        <v>40</v>
      </c>
      <c r="C49" s="9"/>
      <c r="D49" s="9"/>
      <c r="E49" s="9">
        <v>127</v>
      </c>
      <c r="F49" s="9">
        <v>167</v>
      </c>
      <c r="G49" s="9">
        <v>161</v>
      </c>
      <c r="H49" s="9">
        <v>168</v>
      </c>
      <c r="I49" s="9">
        <v>141</v>
      </c>
      <c r="J49" s="9">
        <v>147</v>
      </c>
      <c r="K49" s="9">
        <f>E49+F49+G49+H49+I49+J49</f>
        <v>911</v>
      </c>
      <c r="L49" s="9">
        <v>2</v>
      </c>
      <c r="M49" s="4" t="s">
        <v>38</v>
      </c>
      <c r="N49" s="7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M50" s="4"/>
      <c r="N50" s="8" t="s">
        <v>55</v>
      </c>
      <c r="O50" s="9"/>
      <c r="P50" s="9"/>
      <c r="Q50" s="9">
        <v>234</v>
      </c>
      <c r="R50" s="9">
        <v>184</v>
      </c>
      <c r="S50" s="9">
        <v>160</v>
      </c>
      <c r="T50" s="9">
        <v>193</v>
      </c>
      <c r="U50" s="9">
        <v>183</v>
      </c>
      <c r="V50" s="9">
        <v>190</v>
      </c>
      <c r="W50" s="9">
        <f t="shared" si="4"/>
        <v>1144</v>
      </c>
      <c r="X50" s="9">
        <v>1</v>
      </c>
    </row>
    <row r="51" spans="1:24" x14ac:dyDescent="0.25">
      <c r="M51" s="4"/>
      <c r="N51" s="8" t="s">
        <v>56</v>
      </c>
      <c r="O51" s="9"/>
      <c r="P51" s="9"/>
      <c r="Q51" s="9">
        <v>165</v>
      </c>
      <c r="R51" s="9">
        <v>145</v>
      </c>
      <c r="S51" s="9">
        <v>185</v>
      </c>
      <c r="T51" s="9">
        <v>169</v>
      </c>
      <c r="U51" s="9">
        <v>171</v>
      </c>
      <c r="V51" s="9">
        <v>163</v>
      </c>
      <c r="W51" s="9">
        <f t="shared" si="4"/>
        <v>998</v>
      </c>
      <c r="X51" s="9">
        <v>2</v>
      </c>
    </row>
    <row r="52" spans="1:24" x14ac:dyDescent="0.25">
      <c r="M52" s="4"/>
      <c r="N52" s="8" t="s">
        <v>57</v>
      </c>
      <c r="O52" s="9"/>
      <c r="P52" s="9"/>
      <c r="Q52" s="9">
        <v>154</v>
      </c>
      <c r="R52" s="9">
        <v>157</v>
      </c>
      <c r="S52" s="9">
        <v>148</v>
      </c>
      <c r="T52" s="9">
        <v>165</v>
      </c>
      <c r="U52" s="9">
        <v>114</v>
      </c>
      <c r="V52" s="9">
        <v>163</v>
      </c>
      <c r="W52" s="9">
        <f t="shared" si="4"/>
        <v>901</v>
      </c>
      <c r="X52" s="9">
        <v>3</v>
      </c>
    </row>
    <row r="53" spans="1:24" x14ac:dyDescent="0.25">
      <c r="M53" s="4"/>
      <c r="N53" s="7" t="s">
        <v>58</v>
      </c>
      <c r="O53" s="4"/>
      <c r="P53" s="4"/>
      <c r="Q53" s="4">
        <v>137</v>
      </c>
      <c r="R53" s="4">
        <v>140</v>
      </c>
      <c r="S53" s="4">
        <v>165</v>
      </c>
      <c r="T53" s="4">
        <v>139</v>
      </c>
      <c r="U53" s="4">
        <v>89</v>
      </c>
      <c r="V53" s="4">
        <v>132</v>
      </c>
      <c r="W53" s="4">
        <f t="shared" si="4"/>
        <v>802</v>
      </c>
      <c r="X53" s="4"/>
    </row>
    <row r="54" spans="1:24" x14ac:dyDescent="0.25">
      <c r="M54" s="4"/>
      <c r="N54" s="4"/>
      <c r="O54" s="4"/>
      <c r="P54" s="4"/>
      <c r="X54" s="4" t="s">
        <v>62</v>
      </c>
    </row>
  </sheetData>
  <pageMargins left="0.7" right="0.7" top="0.75" bottom="0.75" header="0.3" footer="0.3"/>
  <pageSetup paperSize="9" orientation="landscape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2014-11-08T10:40:05Z</cp:lastPrinted>
  <dcterms:created xsi:type="dcterms:W3CDTF">2014-11-08T02:37:28Z</dcterms:created>
  <dcterms:modified xsi:type="dcterms:W3CDTF">2014-11-09T07:33:17Z</dcterms:modified>
</cp:coreProperties>
</file>